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ma\Documents\CUENTA PUBLICA 2024\07 INDICADORES DE POSTURA FISCAL\"/>
    </mc:Choice>
  </mc:AlternateContent>
  <xr:revisionPtr revIDLastSave="0" documentId="13_ncr:1_{1F736BFA-5AA5-4ADD-B211-D62AE55738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7" i="1" l="1"/>
  <c r="D22" i="1" s="1"/>
  <c r="D26" i="1" s="1"/>
  <c r="B17" i="1"/>
  <c r="B22" i="1" s="1"/>
  <c r="B26" i="1" s="1"/>
  <c r="C17" i="1" l="1"/>
  <c r="C22" i="1" s="1"/>
  <c r="C26" i="1" s="1"/>
</calcChain>
</file>

<file path=xl/sharedStrings.xml><?xml version="1.0" encoding="utf-8"?>
<sst xmlns="http://schemas.openxmlformats.org/spreadsheetml/2006/main" count="45" uniqueCount="28">
  <si>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</si>
  <si>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</si>
  <si>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</si>
  <si>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</si>
  <si>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</si>
  <si>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</si>
  <si>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</si>
  <si>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</si>
  <si>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</si>
  <si>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</si>
  <si>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</si>
  <si>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</si>
  <si>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</si>
  <si>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</si>
  <si>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</si>
  <si>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</si>
  <si>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</si>
  <si>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</si>
  <si>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</si>
  <si>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</si>
  <si>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AHUMADA</t>
  </si>
  <si>
    <t>DIRECTOR EJECUTIVO</t>
  </si>
  <si>
    <t xml:space="preserve">                                                  ____________________________________________</t>
  </si>
  <si>
    <t xml:space="preserve">C. ANGELICA GOMEZ AVALOS </t>
  </si>
  <si>
    <t>DIRECTOR FINANCIERO</t>
  </si>
  <si>
    <t xml:space="preserve">                                                ________________________________________</t>
  </si>
  <si>
    <t>Del 01 de enero al 31 de diciembre de 2024</t>
  </si>
  <si>
    <t xml:space="preserve">C. FABIAN FOURZAN TRUJILLO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</si>
</sst>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selection activeCell="J26" sqref="J26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26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v>18411271</v>
      </c>
      <c r="C9" s="28">
        <v>18462190</v>
      </c>
      <c r="D9" s="26">
        <v>18462190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18411271</v>
      </c>
      <c r="C11" s="29">
        <v>18462190</v>
      </c>
      <c r="D11" s="24">
        <v>18462190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v>18411271</v>
      </c>
      <c r="C13" s="29">
        <v>18796045</v>
      </c>
      <c r="D13" s="24">
        <v>18166478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18411271</v>
      </c>
      <c r="C15" s="29">
        <v>18796045</v>
      </c>
      <c r="D15" s="24">
        <v>18166478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0">+C9-C13</f>
        <v>-333855</v>
      </c>
      <c r="D17" s="24">
        <f t="shared" si="0"/>
        <v>295712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-333855</v>
      </c>
      <c r="D22" s="29">
        <f>+D17</f>
        <v>295712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-333855</v>
      </c>
      <c r="D26" s="29">
        <f>+D22+D24</f>
        <v>295712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3" spans="1:4" x14ac:dyDescent="0.2">
      <c r="A43" s="2" t="s">
        <v>22</v>
      </c>
      <c r="B43" s="2" t="s">
        <v>25</v>
      </c>
    </row>
    <row r="44" spans="1:4" x14ac:dyDescent="0.2">
      <c r="A44" s="38" t="s">
        <v>27</v>
      </c>
      <c r="C44" s="38" t="s">
        <v>23</v>
      </c>
    </row>
    <row r="45" spans="1:4" x14ac:dyDescent="0.2">
      <c r="A45" s="38" t="s">
        <v>21</v>
      </c>
      <c r="C45" s="38" t="s">
        <v>24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JMAS01 AHUMADA</cp:lastModifiedBy>
  <cp:lastPrinted>2025-02-05T01:37:58Z</cp:lastPrinted>
  <dcterms:created xsi:type="dcterms:W3CDTF">2021-10-26T09:47:43Z</dcterms:created>
  <dcterms:modified xsi:type="dcterms:W3CDTF">2025-02-05T01:40:40Z</dcterms:modified>
</cp:coreProperties>
</file>